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defaultThemeVersion="124226"/>
  <bookViews>
    <workbookView xWindow="0" yWindow="0" windowWidth="28800" windowHeight="12330"/>
  </bookViews>
  <sheets>
    <sheet name="Табела за судијске помоћнике и " sheetId="1" r:id="rId1"/>
    <sheet name="Info" sheetId="2" r:id="rId2"/>
  </sheets>
  <definedNames>
    <definedName name="_xlnm._FilterDatabase" localSheetId="0" hidden="1">'Табела за судијске помоћнике и '!$A$12:$M$38</definedName>
    <definedName name="_xlnm.Print_Area" localSheetId="0">'Табела за судијске помоћнике и '!$A$1:$J$38</definedName>
    <definedName name="_xlnm.Print_Titles" localSheetId="0">'Табела за судијске помоћнике и '!$9:$12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<sst xmlns="http://schemas.openxmlformats.org/spreadsheetml/2006/main" count="253" uniqueCount="151">
  <si>
    <t xml:space="preserve">         Република Србија</t>
  </si>
  <si>
    <t>ВИСОКИ САВЕТ СУДСТВА</t>
  </si>
  <si>
    <t>Оглас:</t>
  </si>
  <si>
    <t>За суд:</t>
  </si>
  <si>
    <t xml:space="preserve">Списак кандидата из реда судијских помоћника и осталих лица_x000D_
који су поднели пријаве за избор судијa у судовима опште и посебне надлежности_x000D_
</t>
  </si>
  <si>
    <t>Суд/Институција из кога потиче</t>
  </si>
  <si>
    <t>Успех на студијама и дужина студирања</t>
  </si>
  <si>
    <t>Положен правосудни испит (Датум)</t>
  </si>
  <si>
    <t>Радно искуство пре и после положеног правосудног испита (кретање у служби)</t>
  </si>
  <si>
    <t>Мишљење суда/институције из кога кандидат потиче</t>
  </si>
  <si>
    <t>Оцена рада за последње четири године</t>
  </si>
  <si>
    <t>Оцена са испита</t>
  </si>
  <si>
    <t>Напомена/Судови за који конкурише</t>
  </si>
  <si>
    <t>Назив извештаја: 002_LP_06 Табела за судијске помоћнике и остала лица - за седницу и разговоре</t>
  </si>
  <si>
    <t>Датум и време извршења извештаја: 13.09.2022 11:17:51</t>
  </si>
  <si>
    <t>Корисник који је извршио извештај: jovan.radonjic - ЈованРадоњић</t>
  </si>
  <si>
    <t xml:space="preserve">Датум извештаја: </t>
  </si>
  <si>
    <t>Ред. број</t>
  </si>
  <si>
    <t>Име и презиме кандидата и датум рођења/Датум полагања правосудног испита</t>
  </si>
  <si>
    <t/>
  </si>
  <si>
    <t>Основни суд у Сомбору</t>
  </si>
  <si>
    <t xml:space="preserve">ОГЛАС ЗА ИЗБОР СУДИЈА ОПШТЕ И ПОСЕБНЕ НАДЛЕЖНОСТИ ("СЛУЖБЕНИ ГЛАСНИК РС" 5/25 ОД 17.01.2025). </t>
  </si>
  <si>
    <t>Mићановић Момчило, 02.11.1969</t>
  </si>
  <si>
    <t>Виши суд у Београду</t>
  </si>
  <si>
    <t>7,00 / 7</t>
  </si>
  <si>
    <t>24.02.1998-15.05.2021/ДОО НОВОСАДСКО ИЗДАВАЧКО ТРГОВИНСКО ПРЕДУЗЕЋЕ НИП ЗА ИЗДАВАЧКУ И ТРГОВИНСКУ ДЕЛАТНОСТ НОВИ САД/Правник/Неодређено
19.05.2021-12.01.2024/АДВОКАТСКА КАНЦЕЛАРИЈА АДВОКАТА МИРОСЛАВА ЂЕРКОВИЋА/Адвокат/Неодређено
15.01.2024-15.04.2024/ДАНИЈЕЛ ТОМАШЕВИЋ, ИЗВРШИТЕЉ/Правник/Одређено
16.04.2024-26.05.2024/АДВОКАТСКА КАНЦЕЛАРИЈА АДВОКАТА МИРОСЛАВА ЂЕРКОВИЋА/Адвокат/Неодређено
09.12.2024-24.06.2025/Виши суд у Београду/Судијски помоћник - саветник/Одређено - замена
25.06.2025-/Виши суд у Београду/Судијски сарадник - саветник/Одређено - повећан обим посла</t>
  </si>
  <si>
    <t>Једногласно позитивно мишљење /</t>
  </si>
  <si>
    <t>50/5/5/5 - Основни судови</t>
  </si>
  <si>
    <t>Први основни суд у Београду
Други основни суд у Београду
Трећи основни суд у Београду
Основни суд у Врбасу
Основни суд у Зрењанину
Основни суд у Новом Саду
Основни суд у Панчеву
Основни суд у Руми
Основни суд у Сенти
Основни суд у Сомбору
Основни суд у Суботици
Основни суд у Шапцу
Привредни суд у Београду
Привредни суд у Новом Саду
Привредни суд у Сремској Митровици</t>
  </si>
  <si>
    <t>Боговић Ђурђица, 19.06.1984</t>
  </si>
  <si>
    <t>Виши суд у Сомбору</t>
  </si>
  <si>
    <t>8,50 / 5</t>
  </si>
  <si>
    <t>12.01.2009-28.07.2009/Окружни судови до 2010.године/Приправник/Уговор о стручном оспособљавању и усавршавању-приправник
29.07.2009-28.11.2011/Основни суд у Сомбору/Приправник/Одређено
29.11.2011-29.07.2012/Основни суд у Сомбору/Приправник/Одређено
30.07.2012-31.07.2014/Основни суд у Сомбору/Судијски сарадник - саветник/Одређено
01.08.2014-/Виши суд у Сомбору/Виши судијски сарадник - самостални саветник/Неодређено</t>
  </si>
  <si>
    <t>Оцена - изузетно се истиче у раду 7/</t>
  </si>
  <si>
    <t>Редoвно/01.01.2021-31.12.2021/Нарочито се истиче
Редoвно/01.01.2022-31.12.2022/Нарочито се истиче
Редoвно/01.01.2023-31.12.2023/Нарочито се истиче
Редoвно/01.01.2024-31.12.2024/Нарочито се истиче</t>
  </si>
  <si>
    <t>49/5/5/5 - Основни судови</t>
  </si>
  <si>
    <t>БУЛАТОВИЋ ЈАСМИНА, 19.03.1974</t>
  </si>
  <si>
    <t>Дом здравља Кула</t>
  </si>
  <si>
    <t>8,93 / 6</t>
  </si>
  <si>
    <t>17.07.2001-17.12.2003/Црвенка/Референт/Неодређено
18.12.2003-05.06.2012/Јаффа АД Црвенка/Правник/Неодређено
16.09.2013-/Дом здравља Кула/Правник/Неодређено</t>
  </si>
  <si>
    <t>Позитивно мишљење /</t>
  </si>
  <si>
    <t>Први основни суд у Београду
Други основни суд у Београду
Трећи основни суд у Београду
Основни суд у Бору
Основни суд у Бујановцу
Основни суд у Ваљеву
Основни суд у Врању
Основни суд у Врбасу
Основни суд у Горњем Милановцу
Основни суд у Димитровграду
Основни суд у Зајечару
Основни суд у Зрењанину
Основни суд у Ивањици
Основни суд у Кикинди
Основни суд у Књажевцу
Основни суд у Крагујевцу
Основни суд у Крушевцу
Основни суд у Лесковцу
Основни суд у Лозници
Основни суд у Младеновцу
Основни суд у Неготину
Основни суд у Нишу
Основни суд у Панчеву
Основни суд у Параћину
Основни суд у Петровцу на Млави
Основни суд у Пироту
Основни суд у Пожеги
Основни суд у Прибоју
Основни суд у Прокупљу
Основни суд у Рашкој
Основни суд у Руми
Основни суд у Сенти
Основни суд у Сјеници
Основни суд у Смедереву
Основни суд у Сомбору
Основни суд у Суботици
Основни суд у Трстенику
Основни суд у Ужицу
Основни суд у Чачку
Основни суд у Шапцу
Основни суд у Новом Пазару
Основни суд у Новом Саду</t>
  </si>
  <si>
    <t>Велинова Весна, 20.11.1972</t>
  </si>
  <si>
    <t>Виши суд у Суботици</t>
  </si>
  <si>
    <t>6,78 / 9</t>
  </si>
  <si>
    <t>09.02.2006-19.04.2006/Адвокатска канцеларија "Петровић" Лесковац/Сарадник./Одређено
04.01.2001-04.07.2004/Основни суд у Лесковцу/Приправник/Уговор о стручном оспособљавању и усавршавању-приправник
04.01.2005-08.02.2006/Општински судови до 2010.године/Судијски сарадник - саветник/Одређено
20.04.2006-/Виши суд у Суботици/Виши судијски сарадник - самостални саветник/Неодређено</t>
  </si>
  <si>
    <t>Позитивно мишљење 10/10</t>
  </si>
  <si>
    <t>Редoвно/01.01.2021-31.12.2021/Нарочито се истиче
Редoвно/01.01.2022-31.12.2022/Нарочито се истиче
Редoвно/01.01.2024-31.12.2024/Превазишао очекивања</t>
  </si>
  <si>
    <t>45/5/5/5 - Основни судови</t>
  </si>
  <si>
    <t>Основни суд у Сенти
Основни суд у Сомбору
Основни суд у Суботици</t>
  </si>
  <si>
    <t>Врсајковић Хеђи Снежана, 08.01.1971</t>
  </si>
  <si>
    <t>Градско правобранилаштво Сомбор</t>
  </si>
  <si>
    <t>6,90 / 7</t>
  </si>
  <si>
    <t>28.08.1996-11.05.1997/Општински суд у Сомбору/Приправник/Неодређено
12.05.1997-12.09.2004/Окружни суд Сомбор/Судијски помоћник/Неодређено
13.09.2004-21.03.2010/Општински суд у Сомбору/Судија/Неодређено
22.03.2010-06.11.2014/МУП - ПУ Сомбор/Руководилац/Неодређено
07.11.2014-31.08.2020/Адвокат Врсајковић Хеђи Снежана/Адвокат/Неодређено
01.09.2020-21.12.2022/ОШ "Братство и јединство" Сомбор /Секретар школе/Неодређено
22.12.2022-/Градско правобранилаштво Сомбор/Заменик градског правобраниоца/Неодређено</t>
  </si>
  <si>
    <t>Апелациони суд у Новом Саду
Виши суд у Новом Саду
Виши суд у Сомбору
Први основни суд у Београду
Други основни суд у Београду
Трећи основни суд у Београду
Основни суд у Књажевцу
Основни суд у Новом Саду
Основни суд у Сомбору</t>
  </si>
  <si>
    <t>Вукашиновић Светолик, 09.12.1989</t>
  </si>
  <si>
    <t>Министарство финансија - Управа за трезор</t>
  </si>
  <si>
    <t>7,46 / 8</t>
  </si>
  <si>
    <t>01.11.2016-22.02.2018/Адвокат Јован Тодоровић/Службеник/Неодређено
23.02.2018-14.08.2020/Адвикат Милунка Арсић/Службеник/Неодређено
14.08.2020-22.11.2023/Скупштина општине Сјеница/Остала радна места/Неодређено
29.12.2024-29.06.2025/Министарство финансија - Управа за трезор/Млађи   саветник/Одређено
11.12.2023-01.11.2024/НСЗ/Правник/Одређено
03.06.2025-/Основни суд у Пријепољу/Судија/Судија - стална судијска функција</t>
  </si>
  <si>
    <t>46/5/5/5 - Основни судови
 50/5/5/5 - Прекршајни судови</t>
  </si>
  <si>
    <t>Вуковић Бојан, 30.07.1980</t>
  </si>
  <si>
    <t>Општина Кула - Општинска управа</t>
  </si>
  <si>
    <t>8,26 / 5</t>
  </si>
  <si>
    <t>04.01.2017-/Општина Кула - Општинска управа/Правник/Неодређено</t>
  </si>
  <si>
    <t>49/5/5/5 - Основни судови
 49/5/5/5 - Прекршајни судови</t>
  </si>
  <si>
    <t>Основни суд у Врбасу
Основни суд у Новом Саду
Основни суд у Сомбору
Прекршајни суд у Новом Саду</t>
  </si>
  <si>
    <t>ВУЧИНИЋ ВИШЊА, 06.11.1979</t>
  </si>
  <si>
    <t>6,67 / 11</t>
  </si>
  <si>
    <t>Опште позитивно мишљење /</t>
  </si>
  <si>
    <t>Редoвно/01.01.2021-31.01.2021/Нарочито се истиче
Редoвно/01.01.2022-31.12.2022/Нарочито се истиче
Редoвно/01.01.2023-31.12.2023/Нарочито се истиче
Редoвно/01.01.2024-31.12.2024/Нарочито се истиче</t>
  </si>
  <si>
    <t>47/5/5/5 - Основни судови</t>
  </si>
  <si>
    <t>ДОЈИЋ РАДИЧЕВ ЕМАНУЕЛА, 22.06.1978</t>
  </si>
  <si>
    <t>7,48 / 9</t>
  </si>
  <si>
    <t>01.08.1997-30.09.1997/Јовановић Милијан/Референт/Одређено
23.08.2010-28.02.2022/Основни суд у Сомбору/Судијски сарадник - саветник/Одређено
01.03.2022-/Основни суд у Сомбору/Виши судијски сарадник - самостални саветник/Неодређено</t>
  </si>
  <si>
    <t>ИЛКИЋ ВАЊА, 29.01.1979</t>
  </si>
  <si>
    <t>7,28 / 7</t>
  </si>
  <si>
    <t>19.10.2009-19.01.2010/ЈП "Војводина шуме" - ШГ "Сомбор"/Сарадник./Одређено
01.12.2005-05.03.2009/Општински судови до 2010.године/Судијски приправник/Одређено
15.03.2010-14.09.2010/Основни суд у Сомбору/Судијски сарадник - саветник/Неодређено
15.09.2010-28.02.2021/Основни суд у Сомбору/Судијски сарадник - саветник/Одређено
01.03.2021-/Основни суд у Сомбору/Виши судијски сарадник - самостални саветник/Неодређено</t>
  </si>
  <si>
    <t>Јанков Драгана, 05.12.1987</t>
  </si>
  <si>
    <t>АК Зајечар</t>
  </si>
  <si>
    <t>7,79 / 5</t>
  </si>
  <si>
    <t>01.06.2016-31.01.2024/АК Зајечар/Адвокат/Неодређено
01.02.2024-01.02.2025/Општинска управа Општине Неготин/Правник/Одређено
01.02.2025-07.04.2025/АК Зајечар/Адвокат/Неодређено
08.04.2025-08.10.2025/Виши суд у Неготину/Судијски помоћник/Одређено - повећан обим посла</t>
  </si>
  <si>
    <t>Основни суд у Бору
Основни суд у Зајечару
Основни суд у Књажевцу
Основни суд у Неготину
Основни суд у Новом Саду
Основни суд у Петровцу на Млави
Основни суд у Сомбору
Основни суд у Суботици</t>
  </si>
  <si>
    <t>КАРДУМ МАРИЈА, 18.08.1981</t>
  </si>
  <si>
    <t>АК Војводина</t>
  </si>
  <si>
    <t>7,42 / 7</t>
  </si>
  <si>
    <t>05.11.2010-/АК Војводина /Адвокат/Неодређено</t>
  </si>
  <si>
    <t>49/5/5/5 - Основни судови
 50/5/5/5 - Виши судови</t>
  </si>
  <si>
    <t>Виши суд у Сомбору
Основни суд у Сомбору</t>
  </si>
  <si>
    <t>КОВАЧ ЕЛИЗАБЕТА, 23.03.1983</t>
  </si>
  <si>
    <t>8,21 / 7</t>
  </si>
  <si>
    <t>26.04.2010-26.04.2011/Основни суд у Сомбору/Судијски приправник/Уговор о стручном оспособљавању и усавршавању-приправник
27.04.2011-18.12.2012/Основни суд у Сомбору/Судијски приправник/Одређено
19.12.2012-28.02.2022/Основни суд у Сомбору/Судијски приправник/Одређено
01.03.2022-/Основни суд у Сомбору/Судијски помоћник-портпарол суда/Неодређено</t>
  </si>
  <si>
    <t>МАНДИЋ ДАНИЛО, 12.09.1986</t>
  </si>
  <si>
    <t>8,50 / 6</t>
  </si>
  <si>
    <t>Редoвно/01.01.2021-31.12.2021/Превазишао очекивања
Редoвно/01.01.2022-31.12.2022/Превазишао очекивања
Редoвно/01.01.2023-31.12.2023/Превазишао очекивања
Редoвно/01.01.2024-31.12.2024/Превазишао очекивања</t>
  </si>
  <si>
    <t>МАРИНОВ ЈАСМИНА, 15.03.1982</t>
  </si>
  <si>
    <t>8,85 / 8</t>
  </si>
  <si>
    <t>Милета Петар, 01.01.1982</t>
  </si>
  <si>
    <t>Основни суд у Суботици</t>
  </si>
  <si>
    <t>7,58 / 6</t>
  </si>
  <si>
    <t>Једногласно позитивно мишљење 25/20</t>
  </si>
  <si>
    <t>44/4/5/5 - Основни судови</t>
  </si>
  <si>
    <t>Основни суд у Сомбору
Основни суд у Суботици</t>
  </si>
  <si>
    <t>Миловић Славица, 13.01.1985</t>
  </si>
  <si>
    <t>Јавни Бележник Гордана Смиљанић Сомбор</t>
  </si>
  <si>
    <t>6,96 / 6</t>
  </si>
  <si>
    <t>01.09.2014-/Јавни Бележник Гордана Смиљанић Сомбор/Јавнобележнички помоћник/Неодређено</t>
  </si>
  <si>
    <t>МИЛУТИНОВ МИРКО, 10.09.1980</t>
  </si>
  <si>
    <t>7,26 / 12</t>
  </si>
  <si>
    <t>Редoвно/02.01.2021-31.12.2021/Нарочито се истиче
Редoвно/01.01.2022-31.12.2022/Нарочито се истиче
Редoвно/01.01.2023-31.12.2023/Нарочито се истиче
Редoвно/01.01.2024-31.12.2024/Нарочито се истиче</t>
  </si>
  <si>
    <t>МИРИЋ МИРОСЛАВА, 12.06.1982</t>
  </si>
  <si>
    <t>7,85 / 7</t>
  </si>
  <si>
    <t>49/5/4/5 - Основни судови</t>
  </si>
  <si>
    <t>Николић Јасмина, 31.05.1970</t>
  </si>
  <si>
    <t>Основни суд у Чачку</t>
  </si>
  <si>
    <t>7,93 / 8</t>
  </si>
  <si>
    <t>21.01.2000-21.07.2000/Републичка управа јава јавних прихода/Остала радна места/Одређено
01.08.2000-29.01.2001/Републичка управа јава јавних прихода/Остала радна места/Одређено
14.05.2001-10.10.2001/Аутопревоз Горњи Милановац/Остала радна места/Одређено
11.10.2001-23.11.2003/Аутопревоз Горњи Милановац/Остала радна места/Неодређено
24.11.2003-31.12.2004/ЈКП 7. Септембар/Остала радна места/Неодређено
01.01.2005-29.09.2006/Национална служба ѕа ѕапошљавање/Остала радна места/Одређено
09.04.1997-09.04.1999/Општински судови до 2010.године/Остала радна места/Одређено
02.10.2006-31.12.2008/Општински судови до 2010.године/Виши судијски сарадник - самостални саветник/Одређено
01.01.2009-31.12.2009/Општински судови до 2010.године/Виши судијски сарадник - самостални саветник/Неодређено
01.01.2010-31.12.2013/Основни суд у Чачку/Виши судијски сарадник - самостални саветник/Неодређено
01.01.2014-24.02.2016/Основни суд у Горњем Милановцу/Виши судијски сарадник - самостални саветник/Неодређено
25.02.2016-/Основни суд у Чачку/Судијски саветник - виши саветник/Неодређено</t>
  </si>
  <si>
    <t>48/5/5/5 - Основни судови</t>
  </si>
  <si>
    <t>Основни суд у Ваљеву
Основни суд у Врању
Основни суд у Горњем Милановцу
Основни суд у Крушевцу
Основни суд у Младеновцу
Основни суд у Руми
Основни суд у Сомбору
Основни суд у Чачку
Основни суд у Шапцу</t>
  </si>
  <si>
    <t>Павков Владимир, 10.08.1975</t>
  </si>
  <si>
    <t>Општински правобранилац општине Кула</t>
  </si>
  <si>
    <t>7,23 / 6</t>
  </si>
  <si>
    <t>01.10.2003-30.11.2009/Родић МБ Трговина/Правник/Неодређено
01.12.2009-30.06.2014/"Mercator-s" д.о.о Нови Сад/Шеф одсека/Неодређено
01.07.2014-04.08.2015/ЈП "Завод за израдњу" Кула/Руководилац/Неодређено
05.08.2015-05.12.2019/Општина Кула/Начелник одељења /Неодређено
06.12.2019-/Општински правобранилац општине Кула /Правобранилац/Одређено</t>
  </si>
  <si>
    <t>Основни суд у Врбасу
Основни суд у Сомбору</t>
  </si>
  <si>
    <t>Ребић Сања, 13.01.1987</t>
  </si>
  <si>
    <t>Правосудна академија</t>
  </si>
  <si>
    <t>7,36 / 6</t>
  </si>
  <si>
    <t>01.02.2016-05.06.2025/Правосудна академија/Полазник Правосудне академије/Неодређено
01.07.2012-31.12.2014/Адвокатска канцеларија Китаровић Марија/Приправник/Неодређено
06.06.2025-/Основни суд у Лозници/Судија/Судија - стална судијска функција</t>
  </si>
  <si>
    <t>Положио/ла са одликом - ПАK</t>
  </si>
  <si>
    <t>ШАЛАЈИЋ МАРИЈАНА, 31.08.1977</t>
  </si>
  <si>
    <t>8,03 / 5</t>
  </si>
  <si>
    <t>18.02.2002-25.03.2002/Општински судови до 2010.године/Судијски приправник/Уговор о стручном оспособљавању и усавршавању-приправник
26.03.2002-30.01.2005/Општински судови до 2010.године/Судијски приправник/Одређено
31.01.2005-07.02.2005/Општински судови до 2010.године/Судијски приправник/Одређено
08.02.2005-07.08.2005/Општински судови до 2010.године/Судијски сарадник - саветник/Одређено
08.08.2005-30.11.2005/Општински судови до 2010.године/Судијски сарадник - саветник/Одређено
01.12.2005-28.02.2021/Основни суд у Сомбору/Судијски сарадник - саветник/Неодређено
01.03.2021-/Основни суд у Сомбору/Виши судијски сарадник - самостални саветник/Неодређено</t>
  </si>
  <si>
    <t>ШАРИЋ САНДРА, 21.04.1985</t>
  </si>
  <si>
    <t>8,00 / 7</t>
  </si>
  <si>
    <t>16.01.2018-18.01.2023/МИНИСТАРСТВО ЗА РАД, ЗАПОШЉАВАЊЕ, БОРАЧКА И СОЦИЈАЛНА ПИТАЊА/Државни службеник/Неодређено
23.02.2016-15.01.2018/Основни суд у Сомбору/Судијски сарадник - саветник/Одређено
19.01.2023-18.07.2023/Основни суд у Сомбору/Судијски помоћник/Одређено
19.07.2023-18.01.2024/Основни суд у Сомбору/Виши судијски сарадник - самостални саветник/Одређено - повећан обим посла
19.01.2024-26.12.2024/Основни суд у Сомбору/Виши судијски сарадник - самостални саветник/Одређено - повећан обим посла
27.12.2024-28.02.2025/Основни суд у Сомбору/Виши судијски сарадник - самостални саветник/Одређено - повећан обим посла
01.03.2025-26.06.2025/Основни суд у Сомбору/Виши судијски сарадник - самостални саветник/Одређено
27.06.2025-/Основни суд у Сомбору/Виши судијски сарадник - самостални саветник/Одређено - повећан обим посла</t>
  </si>
  <si>
    <t>Редoвно/19.01.2023-31.12.2023/Нарочито се истиче
Редoвно/01.01.2024-31.12.2024/Нарочито се истиче</t>
  </si>
  <si>
    <t>ШИМУНОВ МИРЈАНА, 12.12.1989</t>
  </si>
  <si>
    <t>9,87 / 6</t>
  </si>
  <si>
    <t>ШОЛАЈА ОЛГИЦА, 22.10.1972</t>
  </si>
  <si>
    <t>7,03 / 8</t>
  </si>
  <si>
    <t>01.08.1999-31.07.2001/Општинско јавно тужилаштво у Сомбору/Остала радна места/Одређено
15.01.2002-14.08.2002/Средња економска школа  у Сомбору/Остала радна места - државни службеник/намештеник/Одређено
20.11.2003-02.12.2003/Општински органи за прекршаје до 2010. године/Судијски помоћник/Одређено
03.12.2003-31.12.2009/Општински судови до 2010.године/Судијски сарадник - саветник/Неодређено
01.01.2010-28.02.2023/Основни суд у Сомбору/Виши судијски сарадник - самостални саветник/Неодређено
01.03.2023-/Основни суд у Сомбору/Виши судијски сарадник - самостални саветник/Неодређено</t>
  </si>
  <si>
    <r>
      <rPr>
        <sz val="8"/>
        <rFont val="Times New Roman"/>
        <family val="1"/>
      </rPr>
      <t xml:space="preserve">Први основни суд у Београду
Други основни суд у Београду
Трећи основни суд у Београду
Основни суд у Врбасу
Основни суд у Ивањици
Основни суд у Крагујевцу
Основни суд у Новом Пазару
Основни суд у Новом Саду
Основни суд у Пожеги
Основни суд у Прибоју
Основни суд у Рашкој
Основни суд у Сјеници
Основни суд у Сомбору
Основни суд у Ужицу
Основни суд у Чачку
Прекршајни суд у Београду
Прекршајни суд у Новом Пазару
Прекршајни суд у Пожеги
Прекршајни суд у Пријепољу
Прекршајни суд у Сјеници
Прекршајни суд у Ужицу
</t>
    </r>
    <r>
      <rPr>
        <sz val="9"/>
        <rFont val="Times New Roman"/>
        <family val="1"/>
      </rPr>
      <t xml:space="preserve">
</t>
    </r>
    <r>
      <rPr>
        <b/>
        <sz val="12"/>
        <rFont val="Times New Roman"/>
        <family val="1"/>
      </rPr>
      <t>По огласу 52/24 изабран за  Основни суд у Пријепољу - ступио</t>
    </r>
  </si>
  <si>
    <r>
      <t xml:space="preserve">Први основни суд у Београду
Други основни суд у Београду
Основни суд у Ваљеву
Основни суд у Лозници
Основни суд у Младеновцу
Основни суд у Нишу
Основни суд у Новом Саду
Основни суд у Панчеву
Основни суд у Руми
Основни суд у Смедереву
Основни суд у Сомбору
Основни суд у Суботици
Основни суд у Ужицу
Основни суд у Чачку
Основни суд у Шапцу
Трећи основни суд у Београду
</t>
    </r>
    <r>
      <rPr>
        <b/>
        <sz val="12"/>
        <rFont val="Times New Roman"/>
        <family val="1"/>
      </rPr>
      <t>По Огласу 52/24 изабран за  Основни суд у Лозници - ступила</t>
    </r>
  </si>
  <si>
    <t>01.10.2009-30.09.2010/Адвокатска канцеларија Милана Козомара/Адвокат/Одређено
01.10.2013-31.12.2013/Приватни извршитељ у Новом Саду/Сарадник./Одређено
01.01.2014-01.07.2014/Приватни извршитељ  у Новом Саду/Сарадник./Одређено
01.02.2011-08.03.2012/Основни суд у Новом Саду/Судијски приправник/Уговор о стручном оспособљавању и усавршавању-приправник
02.10.2014-31.12.2016/Основни суд у Сомбору/Судијски сарадник - саветник/Одређено
04.01.2017-30.10.2023/Основни суд у Сомбору/Виши судијски сарадник - самостални саветник/Одређено
31.10.2023-29.02.2024/Основни суд у Сомбору/Виши судијски сарадник - самостални саветник/Неодређено
01.03.2024-/Основни суд у Сомбору/Виши судијски сарадник - самостални саветник/Неодређено</t>
  </si>
  <si>
    <t>04.11.2013-01.04.2014/Основни суд у Сомбору/Судијски помоћник/Одређено
02.04.2014-16.02.2017/Основни суд у Сомбору/Судијски сарадник - саветник/Одређено
17.02.2017-26.11.2018/Основни суд у Сомбору/Виши судијски сарадник - самостални саветник/Одређено
27.11.2018-28.02.2022/Основни суд у Сомбору/Виши судијски сарадник - самостални саветник/Неодређено
01.03.2022-/Основни суд у Сомбору/Судијски помоћник-секретар суда/Неодређено</t>
  </si>
  <si>
    <t>22.03.2010-26.04.2011/Основни суд у Сомбору/Судијски приправник/Уговор о стручном оспособљавању и усавршавању-приправник
27.04.2011-26.11.2012/Основни суд у Сомбору/Судијски приправник/Одређено
27.11.2012-14.03.2014/Основни суд у Сомбору/Судијски приправник/Одређено
15.03.2014-02.08.2015/Основни суд у Сомбору/Судијски сарадник - саветник/Одређено
03.08.2015-10.07.2019/Основни суд у Сомбору/Виши судијски сарадник - самостални саветник/Одређено
11.07.2019-29.02.2024/Основни суд у Сомбору/Виши судијски сарадник - самостални саветник/Неодређено
01.03.2024-/Основни суд у Сомбору/Виши судијски сарадник - самостални саветник/Неодређено</t>
  </si>
  <si>
    <t>03.01.2008-02.01.2009/Републички фонд за ПИО, покрајински фонд Нови Сад, филијала Сомбор/Правник/Одређено
01.03.2010-09.02.2011/Основни суд у Суботици/Судијски сарадник - саветник/Одређено
10.02.2011-30.06.2014/Основни суд у Суботици/Судијски сарадник - саветник/Неодређено
01.07.2014-23.02.2025/Основни суд у Суботици/Виши судијски сарадник - самостални саветник/Неодређено
24.02.2025-/Основни суд у Суботици/Виши судијски сарадник - самостални саветник/Неодређено</t>
  </si>
  <si>
    <t>17.07.2014-04.08.2014/Основни суд у Сомбору/Судијски сарадник - саветник/Одређено
05.08.2014-08.02.2017/Основни суд у Сомбору/Судијски сарадник - саветник/Одређено
09.02.2017-27.07.2022/Основни суд у Сомбору/Виши судијски сарадник - самостални саветник/Одређено
28.07.2022-29.02.2024/Основни суд у Сомбору/Виши судијски сарадник - самостални саветник/Неодређено
01.03.2024-/Основни суд у Сомбору/Виши судијски сарадник - самостални саветник/Неодређено</t>
  </si>
  <si>
    <t>10.08.2008-14.02.2010/ДРАГАН БАСТА ГЕОМЕТАР/Правник/Одређено
21.03.2017-20.06.2018/ЈАВНИ БЕЛЕЖНИК ЛИДИЈА КАРАНОВИЋ/Правник/Одређено
20.06.2016-20.03.2017/РЕПУБЛИЧКИ ГЕОДЕТСКИ ЗАВОД /Правник/Одређено
17.09.2012-19.06.2016/Виши суд у Сомбору/Судијски сарадник - саветник/Одређено
05.02.2019-28.02.2023/Основни суд у Сомбору/Виши судијски сарадник - самостални саветник/Одређено
01.03.2023-22.08.2023/Основни суд у Сомбору/Виши судијски сарадник - самостални саветник/Одређено - повећан обим посла
23.08.2023-30.10.2023/Основни суд у Сомбору/Виши судијски сарадник - самостални саветник/Одређено - повећан обим посла
31.10.2023-28.02.2025/Основни суд у Сомбору/Виши судијски сарадник - самостални саветник/Неодређено
01.03.2025-/Основни суд у Сомбору/Виши судијски сарадник - самостални саветник/Неодређено</t>
  </si>
  <si>
    <t>03.01.2019-28.02.2019/Основни суд у Сомбору/Судијски сарадник - саветник/Одређено
01.03.2019-02.01.2021/Основни суд у Сомбору/Судијски сарадник - саветник/Одређено
03.01.202127.07.2022/Основни суд у Сомбору/Виши судијски сарадник - самостални саветник/Одређено
28.07.2022-28.02.2023/Основни суд у Сомбору/Виши судијски сарадник - самостални саветник/Неодређено
13.10.2014-12.10.2016/Основни суд у Сомбору/Судијски приправник/Уговор о стручном оспособљавању и усавршавању-приправник
01.03.2023-28.02.2025/Основни суд у Сомбору/Виши судијски сарадник - самостални саветник/Неодређено
01.03.2025-/Основни суд у Сомбору/Виши судијски сарадник - самостални саветник/Неодређено</t>
  </si>
  <si>
    <t>13.10.2025.</t>
  </si>
  <si>
    <t>Није оцењен (није радио 6 месеци)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</si>
</sst>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scheme val="minor"/>
    </font>
    <font>
      <sz val="12"/>
      <name val="Times New Roman"/>
      <family val="1"/>
      <charset val="238"/>
    </font>
    <font>
      <b/>
      <sz val="13"/>
      <color theme="1"/>
      <name val="Times New Roman"/>
      <family val="1"/>
    </font>
    <font>
      <sz val="13"/>
      <color theme="1"/>
      <name val="Times New Roman"/>
      <family val="1"/>
    </font>
    <font>
      <sz val="13"/>
      <name val="Times New Roman"/>
      <family val="1"/>
    </font>
    <font>
      <b/>
      <sz val="13"/>
      <name val="Times New Roman"/>
      <family val="1"/>
    </font>
    <font>
      <sz val="12"/>
      <name val="Times New Roman"/>
      <family val="1"/>
    </font>
    <font>
      <sz val="11"/>
      <name val="Times New Roman"/>
      <family val="1"/>
    </font>
    <font>
      <sz val="12"/>
      <color theme="1"/>
      <name val="Times New Roman"/>
      <family val="1"/>
    </font>
    <font>
      <b/>
      <sz val="12"/>
      <name val="Times New Roman"/>
      <family val="1"/>
    </font>
    <font>
      <sz val="8"/>
      <name val="Times New Roman"/>
      <family val="1"/>
    </font>
    <font>
      <sz val="9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/>
    <xf numFmtId="0" fontId="4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2" fillId="0" borderId="0" xfId="0" applyFont="1" applyAlignment="1">
      <alignment horizontal="left" vertical="top"/>
    </xf>
    <xf numFmtId="14" fontId="3" fillId="0" borderId="0" xfId="0" applyNumberFormat="1" applyFont="1" applyAlignment="1">
      <alignment horizontal="left" vertical="top"/>
    </xf>
    <xf numFmtId="0" fontId="4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14" fontId="4" fillId="0" borderId="1" xfId="0" applyNumberFormat="1" applyFont="1" applyBorder="1" applyAlignment="1">
      <alignment horizontal="left" vertical="top" wrapText="1"/>
    </xf>
    <xf numFmtId="0" fontId="8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4" fillId="2" borderId="1" xfId="0" applyFont="1" applyFill="1" applyBorder="1" applyAlignment="1">
      <alignment horizontal="left" vertical="top" wrapText="1"/>
    </xf>
    <xf numFmtId="14" fontId="4" fillId="2" borderId="1" xfId="0" applyNumberFormat="1" applyFont="1" applyFill="1" applyBorder="1" applyAlignment="1">
      <alignment horizontal="left" vertical="top" wrapText="1"/>
    </xf>
    <xf numFmtId="0" fontId="6" fillId="2" borderId="1" xfId="0" applyFont="1" applyFill="1" applyBorder="1" applyAlignment="1">
      <alignment horizontal="left" vertical="top" wrapText="1"/>
    </xf>
    <xf numFmtId="0" fontId="5" fillId="2" borderId="2" xfId="0" applyFont="1" applyFill="1" applyBorder="1" applyAlignment="1">
      <alignment horizontal="left" vertical="top" wrapText="1"/>
    </xf>
    <xf numFmtId="14" fontId="5" fillId="2" borderId="2" xfId="0" applyNumberFormat="1" applyFont="1" applyFill="1" applyBorder="1" applyAlignment="1">
      <alignment horizontal="left" vertical="top" wrapText="1"/>
    </xf>
    <xf numFmtId="0" fontId="9" fillId="2" borderId="2" xfId="0" applyFont="1" applyFill="1" applyBorder="1" applyAlignment="1">
      <alignment horizontal="left" vertical="top" wrapText="1"/>
    </xf>
    <xf numFmtId="0" fontId="4" fillId="0" borderId="3" xfId="0" applyFont="1" applyBorder="1" applyAlignment="1">
      <alignment horizontal="left" vertical="top" wrapText="1"/>
    </xf>
    <xf numFmtId="0" fontId="4" fillId="0" borderId="4" xfId="0" applyFont="1" applyBorder="1" applyAlignment="1">
      <alignment horizontal="left" vertical="top" wrapText="1"/>
    </xf>
    <xf numFmtId="14" fontId="4" fillId="0" borderId="4" xfId="0" applyNumberFormat="1" applyFont="1" applyBorder="1" applyAlignment="1">
      <alignment horizontal="left" vertical="top" wrapText="1"/>
    </xf>
    <xf numFmtId="0" fontId="7" fillId="0" borderId="5" xfId="0" applyFont="1" applyBorder="1" applyAlignment="1">
      <alignment horizontal="left" vertical="top" wrapText="1"/>
    </xf>
    <xf numFmtId="0" fontId="4" fillId="0" borderId="6" xfId="0" applyFont="1" applyBorder="1" applyAlignment="1">
      <alignment horizontal="left" vertical="top" wrapText="1"/>
    </xf>
    <xf numFmtId="0" fontId="7" fillId="0" borderId="7" xfId="0" applyFont="1" applyBorder="1" applyAlignment="1">
      <alignment horizontal="left" vertical="top" wrapText="1"/>
    </xf>
    <xf numFmtId="0" fontId="10" fillId="0" borderId="7" xfId="0" applyFont="1" applyBorder="1" applyAlignment="1">
      <alignment horizontal="left" vertical="top" wrapText="1"/>
    </xf>
    <xf numFmtId="0" fontId="6" fillId="0" borderId="7" xfId="0" applyFont="1" applyBorder="1" applyAlignment="1">
      <alignment horizontal="left" vertical="top" wrapText="1"/>
    </xf>
    <xf numFmtId="0" fontId="4" fillId="2" borderId="6" xfId="0" applyFont="1" applyFill="1" applyBorder="1" applyAlignment="1">
      <alignment horizontal="left" vertical="top" wrapText="1"/>
    </xf>
    <xf numFmtId="0" fontId="11" fillId="2" borderId="7" xfId="0" applyFont="1" applyFill="1" applyBorder="1" applyAlignment="1">
      <alignment horizontal="left" vertical="top" wrapText="1"/>
    </xf>
    <xf numFmtId="0" fontId="10" fillId="2" borderId="7" xfId="0" applyFont="1" applyFill="1" applyBorder="1" applyAlignment="1">
      <alignment horizontal="left" vertical="top" wrapText="1"/>
    </xf>
    <xf numFmtId="0" fontId="4" fillId="0" borderId="7" xfId="0" applyFont="1" applyBorder="1" applyAlignment="1">
      <alignment horizontal="left" vertical="top" wrapText="1"/>
    </xf>
    <xf numFmtId="0" fontId="4" fillId="0" borderId="8" xfId="0" applyFont="1" applyBorder="1" applyAlignment="1">
      <alignment horizontal="left" vertical="top" wrapText="1"/>
    </xf>
    <xf numFmtId="14" fontId="4" fillId="0" borderId="8" xfId="0" applyNumberFormat="1" applyFont="1" applyBorder="1" applyAlignment="1">
      <alignment horizontal="left" vertical="top" wrapText="1"/>
    </xf>
    <xf numFmtId="0" fontId="6" fillId="0" borderId="8" xfId="0" applyFont="1" applyBorder="1" applyAlignment="1">
      <alignment horizontal="left" vertical="top" wrapText="1"/>
    </xf>
    <xf numFmtId="0" fontId="4" fillId="0" borderId="9" xfId="0" applyFont="1" applyBorder="1" applyAlignment="1">
      <alignment horizontal="left" vertical="top" wrapText="1"/>
    </xf>
    <xf numFmtId="0" fontId="3" fillId="0" borderId="6" xfId="0" applyFont="1" applyBorder="1" applyAlignment="1">
      <alignment horizontal="left" vertical="top"/>
    </xf>
    <xf numFmtId="0" fontId="3" fillId="0" borderId="10" xfId="0" applyFont="1" applyBorder="1" applyAlignment="1">
      <alignment horizontal="left" vertical="top"/>
    </xf>
    <xf numFmtId="0" fontId="2" fillId="0" borderId="0" xfId="0" applyFont="1" applyAlignment="1">
      <alignment horizontal="left" vertical="top"/>
    </xf>
    <xf numFmtId="0" fontId="5" fillId="0" borderId="0" xfId="0" applyFont="1" applyAlignment="1">
      <alignment horizontal="center" vertical="top" wrapText="1"/>
    </xf>
    <xf numFmtId="0" fontId="5" fillId="0" borderId="0" xfId="0" applyFont="1" applyAlignment="1">
      <alignment horizontal="center" vertical="top"/>
    </xf>
    <xf numFmtId="0" fontId="6" fillId="0" borderId="4" xfId="0" applyFont="1" applyFill="1" applyBorder="1" applyAlignment="1">
      <alignment horizontal="left" vertical="top" wrapText="1"/>
    </xf>
  </cellXfs>
  <cellStyles count="1"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8"/>
  <sheetViews>
    <sheetView tabSelected="1" topLeftCell="A38" zoomScaleNormal="100" workbookViewId="0">
      <selection sqref="A1:J38"/>
    </sheetView>
  </sheetViews>
  <sheetFormatPr defaultColWidth="8.85546875" defaultRowHeight="16.5" x14ac:dyDescent="0.25"/>
  <cols>
    <col min="1" max="1" width="8.28515625" style="3" customWidth="1" collapsed="1"/>
    <col min="2" max="2" width="17.28515625" style="3" customWidth="1" collapsed="1"/>
    <col min="3" max="3" width="16.7109375" style="3" customWidth="1" collapsed="1"/>
    <col min="4" max="4" width="9.140625" style="3" customWidth="1" collapsed="1"/>
    <col min="5" max="5" width="12.7109375" style="5" bestFit="1" customWidth="1" collapsed="1"/>
    <col min="6" max="6" width="52.28515625" style="3" customWidth="1" collapsed="1"/>
    <col min="7" max="7" width="13.140625" style="3" customWidth="1" collapsed="1"/>
    <col min="8" max="8" width="16" style="10" customWidth="1" collapsed="1"/>
    <col min="9" max="9" width="12.140625" style="3" customWidth="1" collapsed="1"/>
    <col min="10" max="10" width="20.7109375" style="10" customWidth="1" collapsed="1"/>
    <col min="11" max="11" width="8.85546875" style="3"/>
    <col min="12" max="12" width="8.85546875" style="3" collapsed="1"/>
    <col min="13" max="13" width="8.85546875" style="3"/>
    <col min="14" max="16384" width="8.85546875" style="3" collapsed="1"/>
  </cols>
  <sheetData>
    <row r="1" spans="1:12" x14ac:dyDescent="0.25">
      <c r="A1" s="4" t="s">
        <v>0</v>
      </c>
    </row>
    <row r="2" spans="1:12" x14ac:dyDescent="0.25">
      <c r="A2" s="4" t="s">
        <v>1</v>
      </c>
    </row>
    <row r="3" spans="1:12" x14ac:dyDescent="0.25">
      <c r="A3" s="4"/>
    </row>
    <row r="4" spans="1:12" x14ac:dyDescent="0.25">
      <c r="A4" s="36" t="s">
        <v>16</v>
      </c>
      <c r="B4" s="36"/>
      <c r="C4" s="2" t="s">
        <v>149</v>
      </c>
    </row>
    <row r="5" spans="1:12" x14ac:dyDescent="0.25">
      <c r="A5" s="4"/>
    </row>
    <row r="6" spans="1:12" x14ac:dyDescent="0.25">
      <c r="A6" s="37" t="s">
        <v>4</v>
      </c>
      <c r="B6" s="38"/>
      <c r="C6" s="38"/>
      <c r="D6" s="38"/>
      <c r="E6" s="38"/>
      <c r="F6" s="38"/>
      <c r="G6" s="38"/>
      <c r="H6" s="38"/>
      <c r="I6" s="38"/>
      <c r="J6" s="38"/>
    </row>
    <row r="9" spans="1:12" x14ac:dyDescent="0.25">
      <c r="A9" s="4" t="s">
        <v>2</v>
      </c>
      <c r="B9" s="2" t="s">
        <v>21</v>
      </c>
      <c r="F9" s="4"/>
    </row>
    <row r="10" spans="1:12" x14ac:dyDescent="0.25">
      <c r="A10" s="4" t="s">
        <v>3</v>
      </c>
      <c r="B10" s="2" t="s">
        <v>20</v>
      </c>
      <c r="D10" s="4"/>
    </row>
    <row r="11" spans="1:12" x14ac:dyDescent="0.25">
      <c r="A11" s="4"/>
      <c r="F11" s="4"/>
    </row>
    <row r="12" spans="1:12" s="11" customFormat="1" ht="132.75" thickBot="1" x14ac:dyDescent="0.3">
      <c r="A12" s="15" t="s">
        <v>17</v>
      </c>
      <c r="B12" s="15" t="s">
        <v>18</v>
      </c>
      <c r="C12" s="15" t="s">
        <v>5</v>
      </c>
      <c r="D12" s="15" t="s">
        <v>6</v>
      </c>
      <c r="E12" s="16" t="s">
        <v>7</v>
      </c>
      <c r="F12" s="15" t="s">
        <v>8</v>
      </c>
      <c r="G12" s="15" t="s">
        <v>9</v>
      </c>
      <c r="H12" s="17" t="s">
        <v>10</v>
      </c>
      <c r="I12" s="15" t="s">
        <v>11</v>
      </c>
      <c r="J12" s="15" t="s">
        <v>12</v>
      </c>
    </row>
    <row r="13" spans="1:12" ht="409.5" x14ac:dyDescent="0.25">
      <c r="A13" s="18">
        <v>1</v>
      </c>
      <c r="B13" s="19" t="s">
        <v>22</v>
      </c>
      <c r="C13" s="19" t="s">
        <v>23</v>
      </c>
      <c r="D13" s="19" t="s">
        <v>24</v>
      </c>
      <c r="E13" s="20">
        <v>35849</v>
      </c>
      <c r="F13" s="19" t="s">
        <v>25</v>
      </c>
      <c r="G13" s="19" t="s">
        <v>26</v>
      </c>
      <c r="H13" s="39" t="s">
        <v>150</v>
      </c>
      <c r="I13" s="19" t="s">
        <v>27</v>
      </c>
      <c r="J13" s="21" t="s">
        <v>28</v>
      </c>
      <c r="L13" s="3" t="s">
        <v>19</v>
      </c>
    </row>
    <row r="14" spans="1:12" ht="315" x14ac:dyDescent="0.25">
      <c r="A14" s="22">
        <v>2</v>
      </c>
      <c r="B14" s="6" t="s">
        <v>29</v>
      </c>
      <c r="C14" s="6" t="s">
        <v>30</v>
      </c>
      <c r="D14" s="6" t="s">
        <v>31</v>
      </c>
      <c r="E14" s="9">
        <v>40876</v>
      </c>
      <c r="F14" s="6" t="s">
        <v>32</v>
      </c>
      <c r="G14" s="6" t="s">
        <v>33</v>
      </c>
      <c r="H14" s="7" t="s">
        <v>34</v>
      </c>
      <c r="I14" s="6" t="s">
        <v>35</v>
      </c>
      <c r="J14" s="23" t="s">
        <v>20</v>
      </c>
      <c r="L14" s="3" t="s">
        <v>19</v>
      </c>
    </row>
    <row r="15" spans="1:12" ht="409.5" x14ac:dyDescent="0.25">
      <c r="A15" s="22">
        <v>3</v>
      </c>
      <c r="B15" s="6" t="s">
        <v>36</v>
      </c>
      <c r="C15" s="6" t="s">
        <v>37</v>
      </c>
      <c r="D15" s="6" t="s">
        <v>38</v>
      </c>
      <c r="E15" s="9">
        <v>36979</v>
      </c>
      <c r="F15" s="6" t="s">
        <v>39</v>
      </c>
      <c r="G15" s="6" t="s">
        <v>40</v>
      </c>
      <c r="H15" s="7" t="s">
        <v>19</v>
      </c>
      <c r="I15" s="6" t="s">
        <v>35</v>
      </c>
      <c r="J15" s="24" t="s">
        <v>41</v>
      </c>
      <c r="L15" s="3" t="s">
        <v>19</v>
      </c>
    </row>
    <row r="16" spans="1:12" ht="252" customHeight="1" x14ac:dyDescent="0.25">
      <c r="A16" s="22">
        <v>4</v>
      </c>
      <c r="B16" s="6" t="s">
        <v>42</v>
      </c>
      <c r="C16" s="6" t="s">
        <v>43</v>
      </c>
      <c r="D16" s="6" t="s">
        <v>44</v>
      </c>
      <c r="E16" s="9">
        <v>38288</v>
      </c>
      <c r="F16" s="6" t="s">
        <v>45</v>
      </c>
      <c r="G16" s="6" t="s">
        <v>46</v>
      </c>
      <c r="H16" s="7" t="s">
        <v>47</v>
      </c>
      <c r="I16" s="6" t="s">
        <v>48</v>
      </c>
      <c r="J16" s="25" t="s">
        <v>49</v>
      </c>
      <c r="L16" s="3" t="s">
        <v>19</v>
      </c>
    </row>
    <row r="17" spans="1:12" ht="283.5" x14ac:dyDescent="0.25">
      <c r="A17" s="22">
        <v>5</v>
      </c>
      <c r="B17" s="6" t="s">
        <v>50</v>
      </c>
      <c r="C17" s="6" t="s">
        <v>51</v>
      </c>
      <c r="D17" s="6" t="s">
        <v>52</v>
      </c>
      <c r="E17" s="9">
        <v>36249</v>
      </c>
      <c r="F17" s="6" t="s">
        <v>53</v>
      </c>
      <c r="G17" s="6" t="s">
        <v>40</v>
      </c>
      <c r="H17" s="7" t="s">
        <v>19</v>
      </c>
      <c r="I17" s="6" t="s">
        <v>19</v>
      </c>
      <c r="J17" s="25" t="s">
        <v>54</v>
      </c>
      <c r="L17" s="3" t="s">
        <v>19</v>
      </c>
    </row>
    <row r="18" spans="1:12" ht="409.5" customHeight="1" x14ac:dyDescent="0.25">
      <c r="A18" s="26">
        <v>6</v>
      </c>
      <c r="B18" s="12" t="s">
        <v>55</v>
      </c>
      <c r="C18" s="12" t="s">
        <v>56</v>
      </c>
      <c r="D18" s="12" t="s">
        <v>57</v>
      </c>
      <c r="E18" s="13">
        <v>44315</v>
      </c>
      <c r="F18" s="12" t="s">
        <v>58</v>
      </c>
      <c r="G18" s="12"/>
      <c r="H18" s="14" t="s">
        <v>19</v>
      </c>
      <c r="I18" s="12" t="s">
        <v>59</v>
      </c>
      <c r="J18" s="27" t="s">
        <v>140</v>
      </c>
    </row>
    <row r="19" spans="1:12" ht="143.25" customHeight="1" x14ac:dyDescent="0.25">
      <c r="A19" s="22">
        <v>7</v>
      </c>
      <c r="B19" s="6" t="s">
        <v>60</v>
      </c>
      <c r="C19" s="6" t="s">
        <v>61</v>
      </c>
      <c r="D19" s="6" t="s">
        <v>62</v>
      </c>
      <c r="E19" s="9">
        <v>43607</v>
      </c>
      <c r="F19" s="6" t="s">
        <v>63</v>
      </c>
      <c r="G19" s="6" t="s">
        <v>40</v>
      </c>
      <c r="H19" s="7" t="s">
        <v>19</v>
      </c>
      <c r="I19" s="6" t="s">
        <v>64</v>
      </c>
      <c r="J19" s="25" t="s">
        <v>65</v>
      </c>
      <c r="L19" s="3" t="s">
        <v>19</v>
      </c>
    </row>
    <row r="20" spans="1:12" ht="346.5" x14ac:dyDescent="0.25">
      <c r="A20" s="22">
        <v>8</v>
      </c>
      <c r="B20" s="6" t="s">
        <v>66</v>
      </c>
      <c r="C20" s="6" t="s">
        <v>20</v>
      </c>
      <c r="D20" s="6" t="s">
        <v>67</v>
      </c>
      <c r="E20" s="9">
        <v>41176</v>
      </c>
      <c r="F20" s="6" t="s">
        <v>142</v>
      </c>
      <c r="G20" s="6" t="s">
        <v>68</v>
      </c>
      <c r="H20" s="7" t="s">
        <v>69</v>
      </c>
      <c r="I20" s="6" t="s">
        <v>70</v>
      </c>
      <c r="J20" s="25" t="s">
        <v>20</v>
      </c>
      <c r="L20" s="3" t="s">
        <v>19</v>
      </c>
    </row>
    <row r="21" spans="1:12" ht="331.5" customHeight="1" x14ac:dyDescent="0.25">
      <c r="A21" s="22">
        <v>9</v>
      </c>
      <c r="B21" s="6" t="s">
        <v>71</v>
      </c>
      <c r="C21" s="6" t="s">
        <v>20</v>
      </c>
      <c r="D21" s="6" t="s">
        <v>72</v>
      </c>
      <c r="E21" s="9">
        <v>40365</v>
      </c>
      <c r="F21" s="6" t="s">
        <v>73</v>
      </c>
      <c r="G21" s="6" t="s">
        <v>68</v>
      </c>
      <c r="H21" s="7" t="s">
        <v>34</v>
      </c>
      <c r="I21" s="6" t="s">
        <v>27</v>
      </c>
      <c r="J21" s="25" t="s">
        <v>20</v>
      </c>
      <c r="L21" s="3" t="s">
        <v>19</v>
      </c>
    </row>
    <row r="22" spans="1:12" ht="330.75" customHeight="1" x14ac:dyDescent="0.25">
      <c r="A22" s="22">
        <v>10</v>
      </c>
      <c r="B22" s="6" t="s">
        <v>74</v>
      </c>
      <c r="C22" s="6" t="s">
        <v>20</v>
      </c>
      <c r="D22" s="6" t="s">
        <v>75</v>
      </c>
      <c r="E22" s="9">
        <v>39965</v>
      </c>
      <c r="F22" s="6" t="s">
        <v>76</v>
      </c>
      <c r="G22" s="6" t="s">
        <v>68</v>
      </c>
      <c r="H22" s="7" t="s">
        <v>34</v>
      </c>
      <c r="I22" s="6" t="s">
        <v>27</v>
      </c>
      <c r="J22" s="25" t="s">
        <v>20</v>
      </c>
      <c r="L22" s="3" t="s">
        <v>19</v>
      </c>
    </row>
    <row r="23" spans="1:12" ht="245.25" customHeight="1" x14ac:dyDescent="0.25">
      <c r="A23" s="22">
        <v>11</v>
      </c>
      <c r="B23" s="6" t="s">
        <v>77</v>
      </c>
      <c r="C23" s="6" t="s">
        <v>78</v>
      </c>
      <c r="D23" s="6" t="s">
        <v>79</v>
      </c>
      <c r="E23" s="9">
        <v>42460</v>
      </c>
      <c r="F23" s="6" t="s">
        <v>80</v>
      </c>
      <c r="G23" s="6" t="s">
        <v>40</v>
      </c>
      <c r="H23" s="7" t="s">
        <v>19</v>
      </c>
      <c r="I23" s="6" t="s">
        <v>35</v>
      </c>
      <c r="J23" s="25" t="s">
        <v>81</v>
      </c>
      <c r="L23" s="3" t="s">
        <v>19</v>
      </c>
    </row>
    <row r="24" spans="1:12" ht="119.25" customHeight="1" x14ac:dyDescent="0.25">
      <c r="A24" s="22">
        <v>12</v>
      </c>
      <c r="B24" s="6" t="s">
        <v>82</v>
      </c>
      <c r="C24" s="6" t="s">
        <v>83</v>
      </c>
      <c r="D24" s="6" t="s">
        <v>84</v>
      </c>
      <c r="E24" s="9">
        <v>40452</v>
      </c>
      <c r="F24" s="6" t="s">
        <v>85</v>
      </c>
      <c r="G24" s="6" t="s">
        <v>40</v>
      </c>
      <c r="H24" s="7" t="s">
        <v>19</v>
      </c>
      <c r="I24" s="6" t="s">
        <v>86</v>
      </c>
      <c r="J24" s="25" t="s">
        <v>87</v>
      </c>
      <c r="L24" s="3" t="s">
        <v>19</v>
      </c>
    </row>
    <row r="25" spans="1:12" ht="324.75" customHeight="1" x14ac:dyDescent="0.25">
      <c r="A25" s="22">
        <v>13</v>
      </c>
      <c r="B25" s="6" t="s">
        <v>88</v>
      </c>
      <c r="C25" s="6" t="s">
        <v>20</v>
      </c>
      <c r="D25" s="6" t="s">
        <v>89</v>
      </c>
      <c r="E25" s="9">
        <v>41262</v>
      </c>
      <c r="F25" s="6" t="s">
        <v>90</v>
      </c>
      <c r="G25" s="6" t="s">
        <v>68</v>
      </c>
      <c r="H25" s="7" t="s">
        <v>34</v>
      </c>
      <c r="I25" s="6" t="s">
        <v>27</v>
      </c>
      <c r="J25" s="25" t="s">
        <v>20</v>
      </c>
      <c r="L25" s="3" t="s">
        <v>19</v>
      </c>
    </row>
    <row r="26" spans="1:12" ht="409.5" customHeight="1" x14ac:dyDescent="0.25">
      <c r="A26" s="22">
        <v>14</v>
      </c>
      <c r="B26" s="6" t="s">
        <v>91</v>
      </c>
      <c r="C26" s="6" t="s">
        <v>20</v>
      </c>
      <c r="D26" s="6" t="s">
        <v>92</v>
      </c>
      <c r="E26" s="9">
        <v>41731</v>
      </c>
      <c r="F26" s="6" t="s">
        <v>143</v>
      </c>
      <c r="G26" s="6" t="s">
        <v>68</v>
      </c>
      <c r="H26" s="7" t="s">
        <v>93</v>
      </c>
      <c r="I26" s="6" t="s">
        <v>27</v>
      </c>
      <c r="J26" s="25" t="s">
        <v>20</v>
      </c>
      <c r="L26" s="3" t="s">
        <v>19</v>
      </c>
    </row>
    <row r="27" spans="1:12" ht="409.5" customHeight="1" x14ac:dyDescent="0.25">
      <c r="A27" s="22">
        <v>15</v>
      </c>
      <c r="B27" s="6" t="s">
        <v>94</v>
      </c>
      <c r="C27" s="6" t="s">
        <v>20</v>
      </c>
      <c r="D27" s="6" t="s">
        <v>95</v>
      </c>
      <c r="E27" s="9">
        <v>41240</v>
      </c>
      <c r="F27" s="6" t="s">
        <v>144</v>
      </c>
      <c r="G27" s="6" t="s">
        <v>68</v>
      </c>
      <c r="H27" s="7" t="s">
        <v>34</v>
      </c>
      <c r="I27" s="6" t="s">
        <v>35</v>
      </c>
      <c r="J27" s="25" t="s">
        <v>20</v>
      </c>
      <c r="L27" s="3" t="s">
        <v>19</v>
      </c>
    </row>
    <row r="28" spans="1:12" ht="394.5" customHeight="1" x14ac:dyDescent="0.25">
      <c r="A28" s="22">
        <v>16</v>
      </c>
      <c r="B28" s="6" t="s">
        <v>96</v>
      </c>
      <c r="C28" s="6" t="s">
        <v>97</v>
      </c>
      <c r="D28" s="6" t="s">
        <v>98</v>
      </c>
      <c r="E28" s="9">
        <v>40147</v>
      </c>
      <c r="F28" s="6" t="s">
        <v>145</v>
      </c>
      <c r="G28" s="6" t="s">
        <v>99</v>
      </c>
      <c r="H28" s="7" t="s">
        <v>93</v>
      </c>
      <c r="I28" s="6" t="s">
        <v>100</v>
      </c>
      <c r="J28" s="25" t="s">
        <v>101</v>
      </c>
      <c r="L28" s="3" t="s">
        <v>19</v>
      </c>
    </row>
    <row r="29" spans="1:12" ht="82.5" x14ac:dyDescent="0.25">
      <c r="A29" s="22">
        <v>17</v>
      </c>
      <c r="B29" s="6" t="s">
        <v>102</v>
      </c>
      <c r="C29" s="6" t="s">
        <v>103</v>
      </c>
      <c r="D29" s="6" t="s">
        <v>104</v>
      </c>
      <c r="E29" s="9">
        <v>41179</v>
      </c>
      <c r="F29" s="6" t="s">
        <v>105</v>
      </c>
      <c r="G29" s="6" t="s">
        <v>40</v>
      </c>
      <c r="H29" s="7" t="s">
        <v>19</v>
      </c>
      <c r="I29" s="6" t="s">
        <v>27</v>
      </c>
      <c r="J29" s="25" t="s">
        <v>20</v>
      </c>
      <c r="L29" s="3" t="s">
        <v>19</v>
      </c>
    </row>
    <row r="30" spans="1:12" ht="315" x14ac:dyDescent="0.25">
      <c r="A30" s="22">
        <v>18</v>
      </c>
      <c r="B30" s="6" t="s">
        <v>106</v>
      </c>
      <c r="C30" s="6" t="s">
        <v>20</v>
      </c>
      <c r="D30" s="6" t="s">
        <v>107</v>
      </c>
      <c r="E30" s="9">
        <v>41442</v>
      </c>
      <c r="F30" s="6" t="s">
        <v>146</v>
      </c>
      <c r="G30" s="6" t="s">
        <v>68</v>
      </c>
      <c r="H30" s="7" t="s">
        <v>108</v>
      </c>
      <c r="I30" s="6" t="s">
        <v>27</v>
      </c>
      <c r="J30" s="25" t="s">
        <v>20</v>
      </c>
      <c r="L30" s="3" t="s">
        <v>19</v>
      </c>
    </row>
    <row r="31" spans="1:12" ht="396" x14ac:dyDescent="0.25">
      <c r="A31" s="22">
        <v>19</v>
      </c>
      <c r="B31" s="6" t="s">
        <v>109</v>
      </c>
      <c r="C31" s="6" t="s">
        <v>20</v>
      </c>
      <c r="D31" s="6" t="s">
        <v>110</v>
      </c>
      <c r="E31" s="9">
        <v>40969</v>
      </c>
      <c r="F31" s="6" t="s">
        <v>147</v>
      </c>
      <c r="G31" s="6" t="s">
        <v>68</v>
      </c>
      <c r="H31" s="7" t="s">
        <v>34</v>
      </c>
      <c r="I31" s="6" t="s">
        <v>111</v>
      </c>
      <c r="J31" s="25" t="s">
        <v>20</v>
      </c>
      <c r="L31" s="3" t="s">
        <v>19</v>
      </c>
    </row>
    <row r="32" spans="1:12" ht="409.5" customHeight="1" x14ac:dyDescent="0.25">
      <c r="A32" s="22">
        <v>20</v>
      </c>
      <c r="B32" s="6" t="s">
        <v>112</v>
      </c>
      <c r="C32" s="6" t="s">
        <v>113</v>
      </c>
      <c r="D32" s="6" t="s">
        <v>114</v>
      </c>
      <c r="E32" s="9">
        <v>37018</v>
      </c>
      <c r="F32" s="8" t="s">
        <v>115</v>
      </c>
      <c r="G32" s="6" t="s">
        <v>26</v>
      </c>
      <c r="H32" s="7" t="s">
        <v>34</v>
      </c>
      <c r="I32" s="6" t="s">
        <v>116</v>
      </c>
      <c r="J32" s="25" t="s">
        <v>117</v>
      </c>
      <c r="L32" s="3" t="s">
        <v>19</v>
      </c>
    </row>
    <row r="33" spans="1:12" ht="183.75" customHeight="1" x14ac:dyDescent="0.25">
      <c r="A33" s="22">
        <v>21</v>
      </c>
      <c r="B33" s="6" t="s">
        <v>118</v>
      </c>
      <c r="C33" s="6" t="s">
        <v>119</v>
      </c>
      <c r="D33" s="6" t="s">
        <v>120</v>
      </c>
      <c r="E33" s="9">
        <v>37589</v>
      </c>
      <c r="F33" s="6" t="s">
        <v>121</v>
      </c>
      <c r="G33" s="6" t="s">
        <v>40</v>
      </c>
      <c r="H33" s="7" t="s">
        <v>19</v>
      </c>
      <c r="I33" s="6" t="s">
        <v>70</v>
      </c>
      <c r="J33" s="25" t="s">
        <v>122</v>
      </c>
      <c r="L33" s="3" t="s">
        <v>19</v>
      </c>
    </row>
    <row r="34" spans="1:12" ht="307.5" customHeight="1" x14ac:dyDescent="0.25">
      <c r="A34" s="26">
        <v>22</v>
      </c>
      <c r="B34" s="12" t="s">
        <v>123</v>
      </c>
      <c r="C34" s="12" t="s">
        <v>124</v>
      </c>
      <c r="D34" s="12" t="s">
        <v>125</v>
      </c>
      <c r="E34" s="13">
        <v>42277</v>
      </c>
      <c r="F34" s="12" t="s">
        <v>126</v>
      </c>
      <c r="G34" s="12" t="s">
        <v>19</v>
      </c>
      <c r="H34" s="14" t="s">
        <v>19</v>
      </c>
      <c r="I34" s="12" t="s">
        <v>127</v>
      </c>
      <c r="J34" s="28" t="s">
        <v>141</v>
      </c>
    </row>
    <row r="35" spans="1:12" ht="348.75" customHeight="1" x14ac:dyDescent="0.25">
      <c r="A35" s="34">
        <v>23</v>
      </c>
      <c r="B35" s="6" t="s">
        <v>128</v>
      </c>
      <c r="C35" s="6" t="s">
        <v>20</v>
      </c>
      <c r="D35" s="6" t="s">
        <v>129</v>
      </c>
      <c r="E35" s="9">
        <v>38383</v>
      </c>
      <c r="F35" s="9" t="s">
        <v>130</v>
      </c>
      <c r="G35" s="6" t="s">
        <v>68</v>
      </c>
      <c r="H35" s="6" t="s">
        <v>34</v>
      </c>
      <c r="I35" s="7" t="s">
        <v>27</v>
      </c>
      <c r="J35" s="29" t="s">
        <v>20</v>
      </c>
      <c r="L35" s="3" t="s">
        <v>19</v>
      </c>
    </row>
    <row r="36" spans="1:12" ht="396" x14ac:dyDescent="0.25">
      <c r="A36" s="34">
        <v>24</v>
      </c>
      <c r="B36" s="6" t="s">
        <v>131</v>
      </c>
      <c r="C36" s="6" t="s">
        <v>20</v>
      </c>
      <c r="D36" s="6" t="s">
        <v>132</v>
      </c>
      <c r="E36" s="9">
        <v>42282</v>
      </c>
      <c r="F36" s="9" t="s">
        <v>133</v>
      </c>
      <c r="G36" s="6" t="s">
        <v>68</v>
      </c>
      <c r="H36" s="6" t="s">
        <v>134</v>
      </c>
      <c r="I36" s="7" t="s">
        <v>27</v>
      </c>
      <c r="J36" s="29" t="s">
        <v>20</v>
      </c>
      <c r="L36" s="3" t="s">
        <v>19</v>
      </c>
    </row>
    <row r="37" spans="1:12" ht="372.75" customHeight="1" x14ac:dyDescent="0.25">
      <c r="A37" s="34">
        <v>25</v>
      </c>
      <c r="B37" s="6" t="s">
        <v>135</v>
      </c>
      <c r="C37" s="6" t="s">
        <v>20</v>
      </c>
      <c r="D37" s="6" t="s">
        <v>136</v>
      </c>
      <c r="E37" s="9">
        <v>43087</v>
      </c>
      <c r="F37" s="9" t="s">
        <v>148</v>
      </c>
      <c r="G37" s="6" t="s">
        <v>68</v>
      </c>
      <c r="H37" s="6" t="s">
        <v>34</v>
      </c>
      <c r="I37" s="7" t="s">
        <v>27</v>
      </c>
      <c r="J37" s="29" t="s">
        <v>20</v>
      </c>
      <c r="L37" s="3" t="s">
        <v>19</v>
      </c>
    </row>
    <row r="38" spans="1:12" ht="336.75" customHeight="1" thickBot="1" x14ac:dyDescent="0.3">
      <c r="A38" s="35">
        <v>26</v>
      </c>
      <c r="B38" s="30" t="s">
        <v>137</v>
      </c>
      <c r="C38" s="30" t="s">
        <v>20</v>
      </c>
      <c r="D38" s="30" t="s">
        <v>138</v>
      </c>
      <c r="E38" s="31">
        <v>37806</v>
      </c>
      <c r="F38" s="31" t="s">
        <v>139</v>
      </c>
      <c r="G38" s="30" t="s">
        <v>68</v>
      </c>
      <c r="H38" s="30" t="s">
        <v>34</v>
      </c>
      <c r="I38" s="32" t="s">
        <v>48</v>
      </c>
      <c r="J38" s="33" t="s">
        <v>20</v>
      </c>
      <c r="L38" s="3" t="s">
        <v>19</v>
      </c>
    </row>
  </sheetData>
  <autoFilter ref="A12:M38"/>
  <mergeCells count="2">
    <mergeCell ref="A4:B4"/>
    <mergeCell ref="A6:J6"/>
  </mergeCells>
  <conditionalFormatting sqref="B1:B34 B39:B1048576">
    <cfRule type="duplicateValues" dxfId="1" priority="3"/>
  </conditionalFormatting>
  <conditionalFormatting sqref="B1:B1048576">
    <cfRule type="duplicateValues" dxfId="0" priority="1"/>
  </conditionalFormatting>
  <printOptions horizontalCentered="1"/>
  <pageMargins left="0.23622047244094491" right="0.23622047244094491" top="0.55118110236220474" bottom="0.35433070866141736" header="0.31496062992125984" footer="0.31496062992125984"/>
  <pageSetup paperSize="9" scale="75" orientation="landscape" r:id="rId1"/>
  <rowBreaks count="1" manualBreakCount="1">
    <brk id="13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defaultRowHeight="15" x14ac:dyDescent="0.25"/>
  <sheetData>
    <row r="1" spans="1:1" ht="15.75" x14ac:dyDescent="0.25">
      <c r="A1" s="1" t="s">
        <v>13</v>
      </c>
    </row>
    <row r="2" spans="1:1" ht="15.75" x14ac:dyDescent="0.25">
      <c r="A2" s="1" t="s">
        <v>14</v>
      </c>
    </row>
    <row r="3" spans="1:1" ht="15.75" x14ac:dyDescent="0.25">
      <c r="A3" s="1" t="s">
        <v>15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Табела за судијске помоћнике и </vt:lpstr>
      <vt:lpstr>Info</vt:lpstr>
      <vt:lpstr>'Табела за судијске помоћнике и '!Print_Area</vt:lpstr>
      <vt:lpstr>'Табела за судијске помоћнике и 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</dc:creator>
  <cp:lastModifiedBy>Marijana</cp:lastModifiedBy>
  <cp:lastPrinted>2025-10-27T13:01:52Z</cp:lastPrinted>
  <dcterms:created xsi:type="dcterms:W3CDTF">2021-05-25T14:03:58Z</dcterms:created>
  <dcterms:modified xsi:type="dcterms:W3CDTF">2025-10-27T13:02:10Z</dcterms:modified>
</cp:coreProperties>
</file>